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anka\Desktop\"/>
    </mc:Choice>
  </mc:AlternateContent>
  <bookViews>
    <workbookView xWindow="0" yWindow="0" windowWidth="23040" windowHeight="10068"/>
  </bookViews>
  <sheets>
    <sheet name="Lis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5" i="1" l="1"/>
</calcChain>
</file>

<file path=xl/sharedStrings.xml><?xml version="1.0" encoding="utf-8"?>
<sst xmlns="http://schemas.openxmlformats.org/spreadsheetml/2006/main" count="27" uniqueCount="25">
  <si>
    <t>BÚ</t>
  </si>
  <si>
    <t>poč. zůstatek</t>
  </si>
  <si>
    <t>konečný zůstatek</t>
  </si>
  <si>
    <t>platby ve prospěch</t>
  </si>
  <si>
    <t>platby na vrub</t>
  </si>
  <si>
    <t>odchozí platby BÚ</t>
  </si>
  <si>
    <t>605 557,85</t>
  </si>
  <si>
    <t>1 231 198,78</t>
  </si>
  <si>
    <t>bank. Poplatek</t>
  </si>
  <si>
    <t>klíče</t>
  </si>
  <si>
    <t>servis čistícího stroj</t>
  </si>
  <si>
    <t>nedoplatek teplo 2016</t>
  </si>
  <si>
    <t>odměna výbor</t>
  </si>
  <si>
    <t>úklid 01/2017</t>
  </si>
  <si>
    <t>záloha teplo</t>
  </si>
  <si>
    <t>viagia 1/2017</t>
  </si>
  <si>
    <t>zámky - kontejner.stání</t>
  </si>
  <si>
    <t>nedoplatek voda Tulešická 4</t>
  </si>
  <si>
    <t>nedoplatek voda Milotická 14</t>
  </si>
  <si>
    <t>nedoplatek voda Milotická 16</t>
  </si>
  <si>
    <t>nedoplatek voda Sazovická 30</t>
  </si>
  <si>
    <t>bank.popl.-pap. Výpis</t>
  </si>
  <si>
    <t>SÚ</t>
  </si>
  <si>
    <t>1 036 719,00</t>
  </si>
  <si>
    <t>800 037,63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</si>
</sst>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14" fontId="0" fillId="0" borderId="4" xfId="0" applyNumberFormat="1" applyBorder="1"/>
    <xf numFmtId="0" fontId="0" fillId="0" borderId="5" xfId="0" applyBorder="1"/>
    <xf numFmtId="14" fontId="0" fillId="0" borderId="6" xfId="0" applyNumberFormat="1" applyBorder="1"/>
    <xf numFmtId="0" fontId="0" fillId="0" borderId="7" xfId="0" applyBorder="1"/>
    <xf numFmtId="14" fontId="0" fillId="0" borderId="8" xfId="0" applyNumberFormat="1" applyBorder="1"/>
    <xf numFmtId="0" fontId="0" fillId="0" borderId="9" xfId="0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" fillId="0" borderId="4" xfId="0" applyFont="1" applyBorder="1"/>
    <xf numFmtId="0" fontId="1" fillId="0" borderId="8" xfId="0" applyFont="1" applyBorder="1"/>
    <xf numFmtId="4" fontId="0" fillId="0" borderId="1" xfId="0" applyNumberFormat="1" applyBorder="1"/>
    <xf numFmtId="4" fontId="0" fillId="0" borderId="3" xfId="0" applyNumberFormat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E31"/>
  <sheetViews>
    <sheetView tabSelected="1" topLeftCell="A5" workbookViewId="0">
      <selection activeCell="F27" sqref="F27"/>
    </sheetView>
  </sheetViews>
  <sheetFormatPr defaultRowHeight="14.4" x14ac:dyDescent="0.3"/>
  <cols>
    <col min="3" max="3" width="18.109375" customWidth="1"/>
    <col min="4" max="4" width="17.6640625" customWidth="1"/>
    <col min="5" max="5" width="28.6640625" customWidth="1"/>
    <col min="6" max="6" width="19.77734375" customWidth="1"/>
  </cols>
  <sheetData>
    <row r="3" spans="3:5" x14ac:dyDescent="0.3">
      <c r="C3" s="1" t="s">
        <v>0</v>
      </c>
    </row>
    <row r="4" spans="3:5" ht="15" thickBot="1" x14ac:dyDescent="0.35"/>
    <row r="5" spans="3:5" x14ac:dyDescent="0.3">
      <c r="C5" s="2" t="s">
        <v>1</v>
      </c>
      <c r="D5" s="2" t="s">
        <v>24</v>
      </c>
    </row>
    <row r="6" spans="3:5" x14ac:dyDescent="0.3">
      <c r="C6" s="3" t="s">
        <v>2</v>
      </c>
      <c r="D6" s="3" t="s">
        <v>7</v>
      </c>
    </row>
    <row r="7" spans="3:5" x14ac:dyDescent="0.3">
      <c r="C7" s="3" t="s">
        <v>3</v>
      </c>
      <c r="D7" s="3" t="s">
        <v>23</v>
      </c>
    </row>
    <row r="8" spans="3:5" ht="15" thickBot="1" x14ac:dyDescent="0.35">
      <c r="C8" s="4" t="s">
        <v>4</v>
      </c>
      <c r="D8" s="4" t="s">
        <v>6</v>
      </c>
    </row>
    <row r="9" spans="3:5" x14ac:dyDescent="0.3">
      <c r="C9" s="1"/>
      <c r="D9" s="1"/>
    </row>
    <row r="10" spans="3:5" ht="15" thickBot="1" x14ac:dyDescent="0.35">
      <c r="C10" s="1" t="s">
        <v>5</v>
      </c>
      <c r="D10" s="1"/>
    </row>
    <row r="11" spans="3:5" x14ac:dyDescent="0.3">
      <c r="C11" s="5">
        <v>42767</v>
      </c>
      <c r="D11" s="11">
        <v>27</v>
      </c>
      <c r="E11" s="6" t="s">
        <v>8</v>
      </c>
    </row>
    <row r="12" spans="3:5" x14ac:dyDescent="0.3">
      <c r="C12" s="7">
        <v>42767</v>
      </c>
      <c r="D12" s="12">
        <v>2614</v>
      </c>
      <c r="E12" s="8" t="s">
        <v>9</v>
      </c>
    </row>
    <row r="13" spans="3:5" x14ac:dyDescent="0.3">
      <c r="C13" s="7">
        <v>42767</v>
      </c>
      <c r="D13" s="12">
        <v>4158.3999999999996</v>
      </c>
      <c r="E13" s="8" t="s">
        <v>10</v>
      </c>
    </row>
    <row r="14" spans="3:5" x14ac:dyDescent="0.3">
      <c r="C14" s="7">
        <v>42767</v>
      </c>
      <c r="D14" s="12">
        <v>4904.45</v>
      </c>
      <c r="E14" s="8" t="s">
        <v>11</v>
      </c>
    </row>
    <row r="15" spans="3:5" x14ac:dyDescent="0.3">
      <c r="C15" s="7">
        <v>42779</v>
      </c>
      <c r="D15" s="12">
        <v>41664</v>
      </c>
      <c r="E15" s="8" t="s">
        <v>12</v>
      </c>
    </row>
    <row r="16" spans="3:5" x14ac:dyDescent="0.3">
      <c r="C16" s="7">
        <v>42779</v>
      </c>
      <c r="D16" s="12">
        <v>39500</v>
      </c>
      <c r="E16" s="8" t="s">
        <v>13</v>
      </c>
    </row>
    <row r="17" spans="3:5" x14ac:dyDescent="0.3">
      <c r="C17" s="7">
        <v>42779</v>
      </c>
      <c r="D17" s="12">
        <v>331000</v>
      </c>
      <c r="E17" s="8" t="s">
        <v>14</v>
      </c>
    </row>
    <row r="18" spans="3:5" x14ac:dyDescent="0.3">
      <c r="C18" s="7">
        <v>42789</v>
      </c>
      <c r="D18" s="12">
        <v>483</v>
      </c>
      <c r="E18" s="8" t="s">
        <v>15</v>
      </c>
    </row>
    <row r="19" spans="3:5" x14ac:dyDescent="0.3">
      <c r="C19" s="7">
        <v>42789</v>
      </c>
      <c r="D19" s="12">
        <v>1815</v>
      </c>
      <c r="E19" s="8" t="s">
        <v>16</v>
      </c>
    </row>
    <row r="20" spans="3:5" x14ac:dyDescent="0.3">
      <c r="C20" s="7">
        <v>42789</v>
      </c>
      <c r="D20" s="12">
        <v>30248</v>
      </c>
      <c r="E20" s="8" t="s">
        <v>17</v>
      </c>
    </row>
    <row r="21" spans="3:5" x14ac:dyDescent="0.3">
      <c r="C21" s="7">
        <v>42789</v>
      </c>
      <c r="D21" s="12">
        <v>33522</v>
      </c>
      <c r="E21" s="8" t="s">
        <v>18</v>
      </c>
    </row>
    <row r="22" spans="3:5" x14ac:dyDescent="0.3">
      <c r="C22" s="7">
        <v>42789</v>
      </c>
      <c r="D22" s="12">
        <v>45454</v>
      </c>
      <c r="E22" s="8" t="s">
        <v>19</v>
      </c>
    </row>
    <row r="23" spans="3:5" x14ac:dyDescent="0.3">
      <c r="C23" s="7">
        <v>42789</v>
      </c>
      <c r="D23" s="12">
        <v>70133</v>
      </c>
      <c r="E23" s="8" t="s">
        <v>20</v>
      </c>
    </row>
    <row r="24" spans="3:5" ht="15" thickBot="1" x14ac:dyDescent="0.35">
      <c r="C24" s="9">
        <v>42794</v>
      </c>
      <c r="D24" s="13">
        <v>35</v>
      </c>
      <c r="E24" s="10" t="s">
        <v>21</v>
      </c>
    </row>
    <row r="25" spans="3:5" x14ac:dyDescent="0.3">
      <c r="D25">
        <f>SUM(D11:D24)</f>
        <v>605557.85</v>
      </c>
    </row>
    <row r="28" spans="3:5" ht="15" thickBot="1" x14ac:dyDescent="0.35">
      <c r="C28" s="1" t="s">
        <v>22</v>
      </c>
    </row>
    <row r="29" spans="3:5" x14ac:dyDescent="0.3">
      <c r="C29" s="14" t="s">
        <v>1</v>
      </c>
      <c r="D29" s="16">
        <v>7011222.1299999999</v>
      </c>
    </row>
    <row r="30" spans="3:5" ht="15" thickBot="1" x14ac:dyDescent="0.35">
      <c r="C30" s="15" t="s">
        <v>2</v>
      </c>
      <c r="D30" s="17">
        <v>7011222.1299999999</v>
      </c>
    </row>
    <row r="31" spans="3:5" x14ac:dyDescent="0.3">
      <c r="C31" s="1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Hanka</dc:creator>
  <cp:lastModifiedBy>Hanka</cp:lastModifiedBy>
  <dcterms:created xsi:type="dcterms:W3CDTF">2017-03-17T10:03:47Z</dcterms:created>
  <dcterms:modified xsi:type="dcterms:W3CDTF">2017-03-17T10:16:26Z</dcterms:modified>
</cp:coreProperties>
</file>